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<sst xmlns="http://schemas.openxmlformats.org/spreadsheetml/2006/main" count="37" uniqueCount="36">
  <si>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</si>
  <si>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</si>
  <si>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</si>
  <si>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</si>
  <si>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</si>
  <si>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</si>
  <si>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</si>
  <si>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</si>
  <si>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</si>
  <si>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</si>
  <si>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</si>
  <si>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</si>
  <si>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</si>
  <si>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</si>
  <si>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</si>
  <si>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</si>
  <si>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</si>
  <si>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</si>
  <si>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</si>
  <si>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</si>
  <si>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</si>
  <si>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</si>
  <si>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</si>
  <si>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</si>
  <si>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</si>
  <si>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</si>
  <si>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</si>
  <si>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</si>
  <si>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соус</t>
  </si>
  <si>
    <t>соус томатный</t>
  </si>
  <si>
    <t>хлеб пшеничный</t>
  </si>
  <si>
    <t>говядина тушеная консервированая</t>
  </si>
  <si>
    <t>чай с лимоном</t>
  </si>
  <si>
    <t>рожки отварные</t>
  </si>
  <si>
    <t>выпечка</t>
  </si>
  <si>
    <t>батон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</si>
</sst>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0" sqref="J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45215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31</v>
      </c>
      <c r="E4" s="8">
        <v>20</v>
      </c>
      <c r="F4" s="9">
        <v>17.09</v>
      </c>
      <c r="G4" s="10">
        <v>32.200000000000003</v>
      </c>
      <c r="H4" s="10">
        <v>2.17</v>
      </c>
      <c r="I4" s="10">
        <v>2.48</v>
      </c>
      <c r="J4" s="48">
        <v>0.28999999999999998</v>
      </c>
    </row>
    <row r="5" spans="1:10">
      <c r="A5" s="11"/>
      <c r="B5" s="12" t="s">
        <v>16</v>
      </c>
      <c r="C5" s="13"/>
      <c r="D5" s="14" t="s">
        <v>32</v>
      </c>
      <c r="E5" s="15">
        <v>210</v>
      </c>
      <c r="F5" s="16">
        <v>4.6100000000000003</v>
      </c>
      <c r="G5" s="17">
        <v>91.95</v>
      </c>
      <c r="H5" s="17">
        <v>0.05</v>
      </c>
      <c r="I5" s="17">
        <v>0.01</v>
      </c>
      <c r="J5" s="49">
        <v>9.17</v>
      </c>
    </row>
    <row r="6" spans="1:10">
      <c r="A6" s="11"/>
      <c r="B6" s="12" t="s">
        <v>17</v>
      </c>
      <c r="C6" s="13"/>
      <c r="D6" s="14" t="s">
        <v>30</v>
      </c>
      <c r="E6" s="15">
        <v>40</v>
      </c>
      <c r="F6" s="16">
        <v>2.44</v>
      </c>
      <c r="G6" s="15">
        <v>94</v>
      </c>
      <c r="H6" s="18">
        <v>3.16</v>
      </c>
      <c r="I6" s="15">
        <v>0.4</v>
      </c>
      <c r="J6" s="50">
        <v>19.32</v>
      </c>
    </row>
    <row r="7" spans="1:10">
      <c r="A7" s="11"/>
      <c r="B7" s="19" t="s">
        <v>24</v>
      </c>
      <c r="C7" s="20"/>
      <c r="D7" s="21" t="s">
        <v>33</v>
      </c>
      <c r="E7" s="22">
        <v>150</v>
      </c>
      <c r="F7" s="23">
        <v>19.52</v>
      </c>
      <c r="G7" s="22">
        <v>203.7</v>
      </c>
      <c r="H7" s="22">
        <v>3.82</v>
      </c>
      <c r="I7" s="22">
        <v>3.08</v>
      </c>
      <c r="J7" s="51">
        <v>40.18</v>
      </c>
    </row>
    <row r="8" spans="1:10">
      <c r="A8" s="24"/>
      <c r="B8" s="25" t="s">
        <v>28</v>
      </c>
      <c r="C8" s="20"/>
      <c r="D8" s="21" t="s">
        <v>29</v>
      </c>
      <c r="E8" s="22">
        <v>50</v>
      </c>
      <c r="F8" s="23">
        <v>1.85</v>
      </c>
      <c r="G8" s="22">
        <v>100.4</v>
      </c>
      <c r="H8" s="16">
        <v>1.9</v>
      </c>
      <c r="I8" s="22">
        <v>7.8</v>
      </c>
      <c r="J8" s="22">
        <v>8.6999999999999993</v>
      </c>
    </row>
    <row r="9" spans="1:10">
      <c r="A9" s="4" t="s">
        <v>19</v>
      </c>
      <c r="B9" s="26" t="s">
        <v>20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34</v>
      </c>
      <c r="C10" s="19"/>
      <c r="D10" s="31" t="s">
        <v>35</v>
      </c>
      <c r="E10" s="32">
        <v>50</v>
      </c>
      <c r="F10" s="33">
        <v>14.83</v>
      </c>
      <c r="G10" s="17">
        <v>170.57</v>
      </c>
      <c r="H10" s="17">
        <v>3.12</v>
      </c>
      <c r="I10" s="17">
        <v>8.3699999999999992</v>
      </c>
      <c r="J10" s="49">
        <v>20.69</v>
      </c>
    </row>
    <row r="11" spans="1:10">
      <c r="A11" s="24"/>
      <c r="B11" s="25"/>
      <c r="C11" s="25"/>
      <c r="D11" s="34"/>
      <c r="E11" s="35">
        <f>SUM(E4:E10)</f>
        <v>520</v>
      </c>
      <c r="F11" s="36">
        <f t="shared" ref="F11:J11" si="0">SUM(F4:F10)</f>
        <v>60.339999999999996</v>
      </c>
      <c r="G11" s="35">
        <f>SUM(G4:G10)</f>
        <v>692.81999999999994</v>
      </c>
      <c r="H11" s="35">
        <f t="shared" si="0"/>
        <v>14.219999999999999</v>
      </c>
      <c r="I11" s="35">
        <f t="shared" si="0"/>
        <v>22.14</v>
      </c>
      <c r="J11" s="53">
        <f t="shared" si="0"/>
        <v>98.350000000000009</v>
      </c>
    </row>
    <row r="12" spans="1:10">
      <c r="A12" s="11" t="s">
        <v>21</v>
      </c>
      <c r="B12" s="37" t="s">
        <v>18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22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23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24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25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26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27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2023-10-13T13:46:16Z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